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6.27.2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'13.6.27.2'!$A$1:$H$75</definedName>
    <definedName name="balan.xls" hidden="1">'[4]7.24'!$D$6:$D$27</definedName>
    <definedName name="kk" hidden="1">'[2]19.14-15'!#REF!</definedName>
  </definedNames>
  <calcPr calcId="125725"/>
</workbook>
</file>

<file path=xl/sharedStrings.xml><?xml version="1.0" encoding="utf-8"?>
<sst xmlns="http://schemas.openxmlformats.org/spreadsheetml/2006/main" count="18" uniqueCount="10">
  <si>
    <t>SUPERFICIES Y PRODUCCIONES DE CULTIVOS</t>
  </si>
  <si>
    <t>13.6.27.2. HORTALIZAS DE FRUTO-TOMATE: Serie histórica de superficie y producción según épocas de recolección</t>
  </si>
  <si>
    <t>Recolección del 1-I al 31-V</t>
  </si>
  <si>
    <t>Recolección del 1-VI al 30-IX</t>
  </si>
  <si>
    <t>Recolección del 1-X al 31-XII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</si>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</sst>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>
  <numFmts count="3">
    <numFmt numFmtId="164" formatCode="#,##0.0__;\–#,##0.0__;0.0__;@__"/>
    <numFmt numFmtId="165" formatCode="_-* #,##0.00\ [$€]_-;\-* #,##0.00\ [$€]_-;_-* &quot;-&quot;??\ [$€]_-;_-@_-"/>
    <numFmt numFmtId="166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11" borderId="14" applyNumberFormat="0" applyAlignment="0" applyProtection="0"/>
    <xf numFmtId="0" fontId="11" fillId="15" borderId="15" applyNumberFormat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15" fillId="5" borderId="14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6" fillId="19" borderId="0" applyNumberFormat="0" applyBorder="0" applyAlignment="0" applyProtection="0"/>
    <xf numFmtId="0" fontId="17" fillId="12" borderId="0" applyNumberFormat="0" applyBorder="0" applyAlignment="0" applyProtection="0"/>
    <xf numFmtId="0" fontId="5" fillId="0" borderId="0"/>
    <xf numFmtId="0" fontId="5" fillId="7" borderId="18" applyNumberFormat="0" applyFont="0" applyAlignment="0" applyProtection="0"/>
    <xf numFmtId="166" fontId="5" fillId="0" borderId="19">
      <alignment horizontal="right"/>
    </xf>
    <xf numFmtId="166" fontId="5" fillId="0" borderId="19">
      <alignment horizontal="right"/>
    </xf>
    <xf numFmtId="166" fontId="5" fillId="0" borderId="19">
      <alignment horizontal="right"/>
    </xf>
    <xf numFmtId="9" fontId="5" fillId="0" borderId="0" applyFont="0" applyFill="0" applyBorder="0" applyAlignment="0" applyProtection="0"/>
    <xf numFmtId="0" fontId="19" fillId="11" borderId="20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1" applyNumberFormat="0" applyFill="0" applyAlignment="0" applyProtection="0"/>
    <xf numFmtId="0" fontId="14" fillId="0" borderId="2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</cellStyleXfs>
  <cellXfs count="28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/>
    <xf numFmtId="0" fontId="6" fillId="0" borderId="1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quotePrefix="1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8" xfId="0" quotePrefix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quotePrefix="1" applyFont="1" applyFill="1" applyBorder="1" applyAlignment="1">
      <alignment horizontal="center" vertical="center"/>
    </xf>
    <xf numFmtId="0" fontId="5" fillId="2" borderId="11" xfId="0" quotePrefix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wrapText="1"/>
    </xf>
    <xf numFmtId="164" fontId="5" fillId="3" borderId="12" xfId="0" applyNumberFormat="1" applyFont="1" applyFill="1" applyBorder="1" applyAlignment="1" applyProtection="1">
      <alignment horizontal="right" indent="1"/>
      <protection locked="0"/>
    </xf>
    <xf numFmtId="164" fontId="5" fillId="3" borderId="13" xfId="0" applyNumberFormat="1" applyFont="1" applyFill="1" applyBorder="1" applyAlignment="1" applyProtection="1">
      <alignment horizontal="right" indent="1"/>
      <protection locked="0"/>
    </xf>
    <xf numFmtId="0" fontId="5" fillId="0" borderId="9" xfId="0" applyFont="1" applyFill="1" applyBorder="1" applyAlignment="1">
      <alignment horizontal="left" wrapText="1"/>
    </xf>
    <xf numFmtId="164" fontId="5" fillId="3" borderId="10" xfId="0" applyNumberFormat="1" applyFont="1" applyFill="1" applyBorder="1" applyAlignment="1" applyProtection="1">
      <alignment horizontal="right" indent="1"/>
      <protection locked="0"/>
    </xf>
    <xf numFmtId="164" fontId="5" fillId="3" borderId="11" xfId="0" applyNumberFormat="1" applyFont="1" applyFill="1" applyBorder="1" applyAlignment="1" applyProtection="1">
      <alignment horizontal="right" indent="1"/>
      <protection locked="0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tomate según época de recolección 
(miles de hectáreas)</a:t>
            </a:r>
          </a:p>
        </c:rich>
      </c:tx>
      <c:layout>
        <c:manualLayout>
          <c:xMode val="edge"/>
          <c:yMode val="edge"/>
          <c:x val="0.18126546225517642"/>
          <c:y val="2.540415704388000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6910055160402368E-2"/>
          <c:y val="0.24018502835530225"/>
          <c:w val="0.88321272811729801"/>
          <c:h val="0.67667512796254337"/>
        </c:manualLayout>
      </c:layout>
      <c:lineChart>
        <c:grouping val="standard"/>
        <c:ser>
          <c:idx val="1"/>
          <c:order val="0"/>
          <c:tx>
            <c:v>Del 1-I al 31-V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'13.6.27.2'!$A$8:$A$18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'13.6.27.2'!$B$8:$B$18</c:f>
              <c:numCache>
                <c:formatCode>#,##0.0__;\–#,##0.0__;0.0__;@__</c:formatCode>
                <c:ptCount val="11"/>
                <c:pt idx="0">
                  <c:v>11.867000000000001</c:v>
                </c:pt>
                <c:pt idx="1">
                  <c:v>11.148999999999999</c:v>
                </c:pt>
                <c:pt idx="2">
                  <c:v>11.311999999999999</c:v>
                </c:pt>
                <c:pt idx="3">
                  <c:v>11.625999999999999</c:v>
                </c:pt>
                <c:pt idx="4">
                  <c:v>12.07</c:v>
                </c:pt>
                <c:pt idx="5">
                  <c:v>11.670999999999999</c:v>
                </c:pt>
                <c:pt idx="6">
                  <c:v>10.742000000000001</c:v>
                </c:pt>
                <c:pt idx="7">
                  <c:v>6.4909999999999997</c:v>
                </c:pt>
                <c:pt idx="8">
                  <c:v>7.0860000000000003</c:v>
                </c:pt>
                <c:pt idx="9">
                  <c:v>11.18</c:v>
                </c:pt>
                <c:pt idx="10">
                  <c:v>11.722</c:v>
                </c:pt>
              </c:numCache>
            </c:numRef>
          </c:val>
        </c:ser>
        <c:ser>
          <c:idx val="2"/>
          <c:order val="1"/>
          <c:tx>
            <c:v>Del 1-VI al 30-IX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'13.6.27.2'!$A$8:$A$18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'13.6.27.2'!$D$8:$D$18</c:f>
              <c:numCache>
                <c:formatCode>#,##0.0__;\–#,##0.0__;0.0__;@__</c:formatCode>
                <c:ptCount val="11"/>
                <c:pt idx="0">
                  <c:v>49.018000000000001</c:v>
                </c:pt>
                <c:pt idx="1">
                  <c:v>52.048999999999999</c:v>
                </c:pt>
                <c:pt idx="2">
                  <c:v>35.942</c:v>
                </c:pt>
                <c:pt idx="3">
                  <c:v>33.450000000000003</c:v>
                </c:pt>
                <c:pt idx="4">
                  <c:v>34.991</c:v>
                </c:pt>
                <c:pt idx="5">
                  <c:v>45.383000000000003</c:v>
                </c:pt>
                <c:pt idx="6">
                  <c:v>42.348999999999997</c:v>
                </c:pt>
                <c:pt idx="7">
                  <c:v>35.619999999999997</c:v>
                </c:pt>
                <c:pt idx="8">
                  <c:v>29.888999999999999</c:v>
                </c:pt>
                <c:pt idx="9">
                  <c:v>28.439</c:v>
                </c:pt>
                <c:pt idx="10">
                  <c:v>38.024000000000001</c:v>
                </c:pt>
              </c:numCache>
            </c:numRef>
          </c:val>
        </c:ser>
        <c:ser>
          <c:idx val="3"/>
          <c:order val="2"/>
          <c:tx>
            <c:v>Del 1-X al 31-XII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'13.6.27.2'!$A$8:$A$18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'13.6.27.2'!$F$8:$F$18</c:f>
              <c:numCache>
                <c:formatCode>#,##0.0__;\–#,##0.0__;0.0__;@__</c:formatCode>
                <c:ptCount val="11"/>
                <c:pt idx="0">
                  <c:v>9.0169999999999995</c:v>
                </c:pt>
                <c:pt idx="1">
                  <c:v>9.0869999999999997</c:v>
                </c:pt>
                <c:pt idx="2">
                  <c:v>9.4359999999999999</c:v>
                </c:pt>
                <c:pt idx="3">
                  <c:v>8.2210000000000001</c:v>
                </c:pt>
                <c:pt idx="4">
                  <c:v>7.8070000000000004</c:v>
                </c:pt>
                <c:pt idx="5">
                  <c:v>6.7839999999999998</c:v>
                </c:pt>
                <c:pt idx="6">
                  <c:v>6.1760000000000002</c:v>
                </c:pt>
                <c:pt idx="7">
                  <c:v>9.093</c:v>
                </c:pt>
                <c:pt idx="8">
                  <c:v>11.641</c:v>
                </c:pt>
                <c:pt idx="9">
                  <c:v>7.0049999999999999</c:v>
                </c:pt>
                <c:pt idx="10">
                  <c:v>4.9290000000000003</c:v>
                </c:pt>
              </c:numCache>
            </c:numRef>
          </c:val>
        </c:ser>
        <c:marker val="1"/>
        <c:axId val="344426752"/>
        <c:axId val="344437504"/>
      </c:lineChart>
      <c:catAx>
        <c:axId val="3444267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4437504"/>
        <c:crosses val="autoZero"/>
        <c:auto val="1"/>
        <c:lblAlgn val="ctr"/>
        <c:lblOffset val="100"/>
        <c:tickLblSkip val="1"/>
        <c:tickMarkSkip val="1"/>
      </c:catAx>
      <c:valAx>
        <c:axId val="3444375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44267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737264593751237"/>
          <c:y val="0.14780624708285744"/>
          <c:w val="0.48418555344815478"/>
          <c:h val="5.773672055427367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tomate según época de recolección 
(miles de toneladas)</a:t>
            </a:r>
          </a:p>
        </c:rich>
      </c:tx>
      <c:layout>
        <c:manualLayout>
          <c:xMode val="edge"/>
          <c:yMode val="edge"/>
          <c:x val="0.17796622879767418"/>
          <c:y val="4.33789954337899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0799085151925946E-2"/>
          <c:y val="0.28538876415517855"/>
          <c:w val="0.8644072906463347"/>
          <c:h val="0.63242150136785968"/>
        </c:manualLayout>
      </c:layout>
      <c:lineChart>
        <c:grouping val="standard"/>
        <c:ser>
          <c:idx val="1"/>
          <c:order val="0"/>
          <c:tx>
            <c:v>Del 1-I al 31-V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'13.6.27.2'!$A$8:$A$18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'13.6.27.2'!$C$8:$C$18</c:f>
              <c:numCache>
                <c:formatCode>#,##0.0__;\–#,##0.0__;0.0__;@__</c:formatCode>
                <c:ptCount val="11"/>
                <c:pt idx="0">
                  <c:v>1091.558</c:v>
                </c:pt>
                <c:pt idx="1">
                  <c:v>893.19100000000003</c:v>
                </c:pt>
                <c:pt idx="2">
                  <c:v>947.77499999999998</c:v>
                </c:pt>
                <c:pt idx="3">
                  <c:v>1039.1369999999999</c:v>
                </c:pt>
                <c:pt idx="4">
                  <c:v>1201.903</c:v>
                </c:pt>
                <c:pt idx="5">
                  <c:v>1048.6510000000001</c:v>
                </c:pt>
                <c:pt idx="6">
                  <c:v>946.17399999999998</c:v>
                </c:pt>
                <c:pt idx="7">
                  <c:v>603.26599999999996</c:v>
                </c:pt>
                <c:pt idx="8">
                  <c:v>652.74400000000003</c:v>
                </c:pt>
                <c:pt idx="9">
                  <c:v>1015.956</c:v>
                </c:pt>
                <c:pt idx="10">
                  <c:v>1061.306</c:v>
                </c:pt>
              </c:numCache>
            </c:numRef>
          </c:val>
        </c:ser>
        <c:ser>
          <c:idx val="2"/>
          <c:order val="1"/>
          <c:tx>
            <c:v>Del 1.VI al 30-IX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'13.6.27.2'!$A$8:$A$18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'13.6.27.2'!$E$8:$E$18</c:f>
              <c:numCache>
                <c:formatCode>#,##0.0__;\–#,##0.0__;0.0__;@__</c:formatCode>
                <c:ptCount val="11"/>
                <c:pt idx="0">
                  <c:v>2595.623</c:v>
                </c:pt>
                <c:pt idx="1">
                  <c:v>3239.1089999999999</c:v>
                </c:pt>
                <c:pt idx="2">
                  <c:v>2147.386</c:v>
                </c:pt>
                <c:pt idx="3">
                  <c:v>2134.8249999999998</c:v>
                </c:pt>
                <c:pt idx="4">
                  <c:v>2157.0630000000001</c:v>
                </c:pt>
                <c:pt idx="5">
                  <c:v>3182.5450000000001</c:v>
                </c:pt>
                <c:pt idx="6">
                  <c:v>2862.288</c:v>
                </c:pt>
                <c:pt idx="7">
                  <c:v>2389.1770000000001</c:v>
                </c:pt>
                <c:pt idx="8">
                  <c:v>2292.6019999999999</c:v>
                </c:pt>
                <c:pt idx="9">
                  <c:v>2108.9899999999998</c:v>
                </c:pt>
                <c:pt idx="10">
                  <c:v>3300.096</c:v>
                </c:pt>
              </c:numCache>
            </c:numRef>
          </c:val>
        </c:ser>
        <c:ser>
          <c:idx val="3"/>
          <c:order val="2"/>
          <c:tx>
            <c:v>Del 1-X al 31-XII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'13.6.27.2'!$A$8:$A$18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'13.6.27.2'!$G$8:$G$18</c:f>
              <c:numCache>
                <c:formatCode>#,##0.0__;\–#,##0.0__;0.0__;@__</c:formatCode>
                <c:ptCount val="11"/>
                <c:pt idx="0">
                  <c:v>696.02099999999996</c:v>
                </c:pt>
                <c:pt idx="1">
                  <c:v>678.00099999999998</c:v>
                </c:pt>
                <c:pt idx="2">
                  <c:v>705.39099999999996</c:v>
                </c:pt>
                <c:pt idx="3">
                  <c:v>907.51499999999999</c:v>
                </c:pt>
                <c:pt idx="4">
                  <c:v>690.78700000000003</c:v>
                </c:pt>
                <c:pt idx="5">
                  <c:v>566.85699999999997</c:v>
                </c:pt>
                <c:pt idx="6">
                  <c:v>504.24700000000001</c:v>
                </c:pt>
                <c:pt idx="7">
                  <c:v>871.67899999999997</c:v>
                </c:pt>
                <c:pt idx="8">
                  <c:v>1101.067</c:v>
                </c:pt>
                <c:pt idx="9">
                  <c:v>647.9</c:v>
                </c:pt>
                <c:pt idx="10">
                  <c:v>504.05799999999999</c:v>
                </c:pt>
              </c:numCache>
            </c:numRef>
          </c:val>
        </c:ser>
        <c:marker val="1"/>
        <c:axId val="343529344"/>
        <c:axId val="343530880"/>
      </c:lineChart>
      <c:catAx>
        <c:axId val="3435293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3530880"/>
        <c:crosses val="autoZero"/>
        <c:auto val="1"/>
        <c:lblAlgn val="ctr"/>
        <c:lblOffset val="100"/>
        <c:tickLblSkip val="1"/>
        <c:tickMarkSkip val="1"/>
      </c:catAx>
      <c:valAx>
        <c:axId val="3435308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35293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881357203230952"/>
          <c:y val="0.18493198624144896"/>
          <c:w val="0.48062979415709034"/>
          <c:h val="5.707786526684163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333374</xdr:colOff>
      <xdr:row>20</xdr:row>
      <xdr:rowOff>123825</xdr:rowOff>
    </xdr:from>
    <xdr:to>
      <xdr:col>6</xdr:col>
      <xdr:colOff>1587499</xdr:colOff>
      <xdr:row>46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352424</xdr:colOff>
      <xdr:row>47</xdr:row>
      <xdr:rowOff>66675</xdr:rowOff>
    </xdr:from>
    <xdr:to>
      <xdr:col>6</xdr:col>
      <xdr:colOff>1574799</xdr:colOff>
      <xdr:row>73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9">
    <pageSetUpPr fitToPage="1"/>
  </sheetPr>
  <dimension ref="A1:I18"/>
  <sheetViews>
    <sheetView showGridLines="0" tabSelected="1" zoomScaleNormal="100" zoomScaleSheetLayoutView="75" workbookViewId="0">
      <selection activeCell="G42" sqref="G42"/>
    </sheetView>
  </sheetViews>
  <sheetFormatPr baseColWidth="10" defaultRowHeight="12.75"/>
  <cols>
    <col min="1" max="1" width="25.140625" style="7" customWidth="1"/>
    <col min="2" max="7" width="27.5703125" style="7" customWidth="1"/>
    <col min="8" max="8" width="14.7109375" style="7" customWidth="1"/>
    <col min="9" max="10" width="11.42578125" style="7"/>
    <col min="11" max="11" width="11.140625" style="7" customWidth="1"/>
    <col min="12" max="19" width="12" style="7" customWidth="1"/>
    <col min="20" max="16384" width="11.42578125" style="7"/>
  </cols>
  <sheetData>
    <row r="1" spans="1:9" s="3" customFormat="1" ht="18">
      <c r="A1" s="1" t="s">
        <v>0</v>
      </c>
      <c r="B1" s="1"/>
      <c r="C1" s="1"/>
      <c r="D1" s="1"/>
      <c r="E1" s="1"/>
      <c r="F1" s="1"/>
      <c r="G1" s="1"/>
      <c r="H1" s="2"/>
    </row>
    <row r="2" spans="1:9" s="4" customFormat="1" ht="12.75" customHeight="1"/>
    <row r="3" spans="1:9" ht="15">
      <c r="A3" s="5" t="s">
        <v>1</v>
      </c>
      <c r="B3" s="5"/>
      <c r="C3" s="5"/>
      <c r="D3" s="5"/>
      <c r="E3" s="5"/>
      <c r="F3" s="5"/>
      <c r="G3" s="5"/>
      <c r="H3" s="6"/>
      <c r="I3" s="6"/>
    </row>
    <row r="4" spans="1:9" ht="13.5" thickBot="1">
      <c r="A4" s="8"/>
      <c r="B4" s="9"/>
      <c r="C4" s="9"/>
      <c r="D4" s="9"/>
      <c r="E4" s="9"/>
      <c r="F4" s="9"/>
      <c r="G4" s="9"/>
      <c r="H4" s="10"/>
      <c r="I4" s="10"/>
    </row>
    <row r="5" spans="1:9" ht="31.5" customHeight="1">
      <c r="A5" s="11"/>
      <c r="B5" s="12" t="s">
        <v>2</v>
      </c>
      <c r="C5" s="13"/>
      <c r="D5" s="12" t="s">
        <v>3</v>
      </c>
      <c r="E5" s="13"/>
      <c r="F5" s="12" t="s">
        <v>4</v>
      </c>
      <c r="G5" s="14"/>
    </row>
    <row r="6" spans="1:9" ht="22.5" customHeight="1">
      <c r="A6" s="15" t="s">
        <v>5</v>
      </c>
      <c r="B6" s="16" t="s">
        <v>6</v>
      </c>
      <c r="C6" s="16" t="s">
        <v>7</v>
      </c>
      <c r="D6" s="16" t="s">
        <v>6</v>
      </c>
      <c r="E6" s="16" t="s">
        <v>7</v>
      </c>
      <c r="F6" s="16" t="s">
        <v>6</v>
      </c>
      <c r="G6" s="17" t="s">
        <v>7</v>
      </c>
    </row>
    <row r="7" spans="1:9" ht="13.5" thickBot="1">
      <c r="A7" s="18"/>
      <c r="B7" s="19" t="s">
        <v>8</v>
      </c>
      <c r="C7" s="20" t="s">
        <v>9</v>
      </c>
      <c r="D7" s="19" t="s">
        <v>8</v>
      </c>
      <c r="E7" s="20" t="s">
        <v>9</v>
      </c>
      <c r="F7" s="19" t="s">
        <v>8</v>
      </c>
      <c r="G7" s="21" t="s">
        <v>9</v>
      </c>
    </row>
    <row r="8" spans="1:9" ht="24.75" customHeight="1">
      <c r="A8" s="22">
        <v>2004</v>
      </c>
      <c r="B8" s="23">
        <v>11.867000000000001</v>
      </c>
      <c r="C8" s="23">
        <v>1091.558</v>
      </c>
      <c r="D8" s="23">
        <v>49.018000000000001</v>
      </c>
      <c r="E8" s="23">
        <v>2595.623</v>
      </c>
      <c r="F8" s="23">
        <v>9.0169999999999995</v>
      </c>
      <c r="G8" s="24">
        <v>696.02099999999996</v>
      </c>
    </row>
    <row r="9" spans="1:9">
      <c r="A9" s="22">
        <v>2005</v>
      </c>
      <c r="B9" s="23">
        <v>11.148999999999999</v>
      </c>
      <c r="C9" s="23">
        <v>893.19100000000003</v>
      </c>
      <c r="D9" s="23">
        <v>52.048999999999999</v>
      </c>
      <c r="E9" s="23">
        <v>3239.1089999999999</v>
      </c>
      <c r="F9" s="23">
        <v>9.0869999999999997</v>
      </c>
      <c r="G9" s="24">
        <v>678.00099999999998</v>
      </c>
    </row>
    <row r="10" spans="1:9">
      <c r="A10" s="22">
        <v>2006</v>
      </c>
      <c r="B10" s="23">
        <v>11.311999999999999</v>
      </c>
      <c r="C10" s="23">
        <v>947.77499999999998</v>
      </c>
      <c r="D10" s="23">
        <v>35.942</v>
      </c>
      <c r="E10" s="23">
        <v>2147.386</v>
      </c>
      <c r="F10" s="23">
        <v>9.4359999999999999</v>
      </c>
      <c r="G10" s="24">
        <v>705.39099999999996</v>
      </c>
    </row>
    <row r="11" spans="1:9">
      <c r="A11" s="22">
        <v>2007</v>
      </c>
      <c r="B11" s="23">
        <v>11.625999999999999</v>
      </c>
      <c r="C11" s="23">
        <v>1039.1369999999999</v>
      </c>
      <c r="D11" s="23">
        <v>33.450000000000003</v>
      </c>
      <c r="E11" s="23">
        <v>2134.8249999999998</v>
      </c>
      <c r="F11" s="23">
        <v>8.2210000000000001</v>
      </c>
      <c r="G11" s="24">
        <v>907.51499999999999</v>
      </c>
    </row>
    <row r="12" spans="1:9">
      <c r="A12" s="22">
        <v>2008</v>
      </c>
      <c r="B12" s="23">
        <v>12.07</v>
      </c>
      <c r="C12" s="23">
        <v>1201.903</v>
      </c>
      <c r="D12" s="23">
        <v>34.991</v>
      </c>
      <c r="E12" s="23">
        <v>2157.0630000000001</v>
      </c>
      <c r="F12" s="23">
        <v>7.8070000000000004</v>
      </c>
      <c r="G12" s="24">
        <v>690.78700000000003</v>
      </c>
    </row>
    <row r="13" spans="1:9">
      <c r="A13" s="22">
        <v>2009</v>
      </c>
      <c r="B13" s="23">
        <v>11.670999999999999</v>
      </c>
      <c r="C13" s="23">
        <v>1048.6510000000001</v>
      </c>
      <c r="D13" s="23">
        <v>45.383000000000003</v>
      </c>
      <c r="E13" s="23">
        <v>3182.5450000000001</v>
      </c>
      <c r="F13" s="23">
        <v>6.7839999999999998</v>
      </c>
      <c r="G13" s="24">
        <v>566.85699999999997</v>
      </c>
    </row>
    <row r="14" spans="1:9">
      <c r="A14" s="22">
        <v>2010</v>
      </c>
      <c r="B14" s="23">
        <v>10.742000000000001</v>
      </c>
      <c r="C14" s="23">
        <v>946.17399999999998</v>
      </c>
      <c r="D14" s="23">
        <v>42.348999999999997</v>
      </c>
      <c r="E14" s="23">
        <v>2862.288</v>
      </c>
      <c r="F14" s="23">
        <v>6.1760000000000002</v>
      </c>
      <c r="G14" s="24">
        <v>504.24700000000001</v>
      </c>
    </row>
    <row r="15" spans="1:9">
      <c r="A15" s="22">
        <v>2011</v>
      </c>
      <c r="B15" s="23">
        <v>6.4909999999999997</v>
      </c>
      <c r="C15" s="23">
        <v>603.26599999999996</v>
      </c>
      <c r="D15" s="23">
        <v>35.619999999999997</v>
      </c>
      <c r="E15" s="23">
        <v>2389.1770000000001</v>
      </c>
      <c r="F15" s="23">
        <v>9.093</v>
      </c>
      <c r="G15" s="24">
        <v>871.67899999999997</v>
      </c>
    </row>
    <row r="16" spans="1:9">
      <c r="A16" s="22">
        <v>2012</v>
      </c>
      <c r="B16" s="23">
        <v>7.0860000000000003</v>
      </c>
      <c r="C16" s="23">
        <v>652.74400000000003</v>
      </c>
      <c r="D16" s="23">
        <v>29.888999999999999</v>
      </c>
      <c r="E16" s="23">
        <v>2292.6019999999999</v>
      </c>
      <c r="F16" s="23">
        <v>11.641</v>
      </c>
      <c r="G16" s="24">
        <v>1101.067</v>
      </c>
    </row>
    <row r="17" spans="1:7">
      <c r="A17" s="22">
        <v>2013</v>
      </c>
      <c r="B17" s="23">
        <v>11.18</v>
      </c>
      <c r="C17" s="23">
        <v>1015.956</v>
      </c>
      <c r="D17" s="23">
        <v>28.439</v>
      </c>
      <c r="E17" s="23">
        <v>2108.9899999999998</v>
      </c>
      <c r="F17" s="23">
        <v>7.0049999999999999</v>
      </c>
      <c r="G17" s="24">
        <v>647.9</v>
      </c>
    </row>
    <row r="18" spans="1:7" ht="13.5" thickBot="1">
      <c r="A18" s="25">
        <v>2014</v>
      </c>
      <c r="B18" s="26">
        <v>11.722</v>
      </c>
      <c r="C18" s="26">
        <v>1061.306</v>
      </c>
      <c r="D18" s="26">
        <v>38.024000000000001</v>
      </c>
      <c r="E18" s="26">
        <v>3300.096</v>
      </c>
      <c r="F18" s="26">
        <v>4.9290000000000003</v>
      </c>
      <c r="G18" s="27">
        <v>504.05799999999999</v>
      </c>
    </row>
  </sheetData>
  <mergeCells count="5">
    <mergeCell ref="A1:G1"/>
    <mergeCell ref="A3:G3"/>
    <mergeCell ref="B5:C5"/>
    <mergeCell ref="D5:E5"/>
    <mergeCell ref="F5:G5"/>
  </mergeCells>
  <printOptions horizontalCentered="1"/>
  <pageMargins left="0.78740157480314965" right="0.78740157480314965" top="0.59055118110236227" bottom="0.98425196850393704" header="0" footer="0"/>
  <pageSetup paperSize="9" scale="4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13.6.27.2</vt:lpstr>
      <vt:lpstr>'13.6.27.2'!Área_de_impresión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2016-05-12T10:07:47Z</dcterms:created>
  <dcterms:modified xsi:type="dcterms:W3CDTF">2016-05-12T10:07:47Z</dcterms:modified>
</cp:coreProperties>
</file>